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015" windowHeight="10065"/>
  </bookViews>
  <sheets>
    <sheet name="Sheet1" sheetId="1" r:id="rId1"/>
  </sheets>
  <definedNames>
    <definedName name="_xlnm._FilterDatabase" localSheetId="0" hidden="1">Sheet1!$A$1:$M$11</definedName>
  </definedNames>
  <calcPr calcId="144525"/>
</workbook>
</file>

<file path=xl/sharedStrings.xml><?xml version="1.0" encoding="utf-8"?>
<sst xmlns="http://schemas.openxmlformats.org/spreadsheetml/2006/main" count="62" uniqueCount="37">
  <si>
    <t>复试专业</t>
  </si>
  <si>
    <t>学习方式</t>
  </si>
  <si>
    <t>志愿类别</t>
  </si>
  <si>
    <t>姓名</t>
  </si>
  <si>
    <t>考生编号</t>
  </si>
  <si>
    <t>初试总分</t>
  </si>
  <si>
    <t>笔试成绩</t>
  </si>
  <si>
    <t>加试1成绩</t>
  </si>
  <si>
    <t>加试2成绩</t>
  </si>
  <si>
    <t>综合面试成绩</t>
  </si>
  <si>
    <t>复试总分</t>
  </si>
  <si>
    <t>总成绩</t>
  </si>
  <si>
    <t>备注</t>
  </si>
  <si>
    <t>电子与通信工程</t>
  </si>
  <si>
    <t>非全日制</t>
  </si>
  <si>
    <t>校内调剂</t>
  </si>
  <si>
    <t>兰京</t>
  </si>
  <si>
    <t>106219085200451</t>
  </si>
  <si>
    <t>李开金</t>
  </si>
  <si>
    <t>106219085200363</t>
  </si>
  <si>
    <t>彭晓丽</t>
  </si>
  <si>
    <t>106219085200360</t>
  </si>
  <si>
    <t>校外调剂</t>
  </si>
  <si>
    <t>朱正杰</t>
  </si>
  <si>
    <t>106179010191204</t>
  </si>
  <si>
    <t>高佳伟</t>
  </si>
  <si>
    <t>116649061070690</t>
  </si>
  <si>
    <t>罗娣敏</t>
  </si>
  <si>
    <t>106739000013560</t>
  </si>
  <si>
    <t>钱雪瑞</t>
  </si>
  <si>
    <t>102939210107960</t>
  </si>
  <si>
    <t>考生未报到</t>
  </si>
  <si>
    <t>梁沛涵</t>
  </si>
  <si>
    <t>102939210205134</t>
  </si>
  <si>
    <t>侯杰</t>
  </si>
  <si>
    <t>106149085210875</t>
  </si>
  <si>
    <t>注：按录取顺序公布。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</si>
</sst>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sz val="11"/>
      <name val="等线"/>
      <charset val="0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2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4" borderId="5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7"/>
  <sheetViews>
    <sheetView tabSelected="1" workbookViewId="0">
      <selection activeCell="M7" sqref="M7"/>
    </sheetView>
  </sheetViews>
  <sheetFormatPr defaultColWidth="9" defaultRowHeight="14.25"/>
  <cols>
    <col min="1" max="1" width="14.125" style="1" customWidth="1"/>
    <col min="2" max="2" width="9" style="1"/>
    <col min="3" max="3" width="9" style="1" customWidth="1"/>
    <col min="4" max="4" width="6.625" style="1" customWidth="1"/>
    <col min="5" max="7" width="9" style="1" customWidth="1"/>
    <col min="8" max="10" width="6.625" style="1" customWidth="1"/>
    <col min="11" max="12" width="6.625" style="2" customWidth="1"/>
    <col min="13" max="13" width="11.25" style="1" customWidth="1"/>
    <col min="14" max="16384" width="9" style="1"/>
  </cols>
  <sheetData>
    <row r="1" s="1" customFormat="1" ht="28.5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ht="28.5" spans="1:13">
      <c r="A2" s="4" t="s">
        <v>13</v>
      </c>
      <c r="B2" s="3" t="s">
        <v>14</v>
      </c>
      <c r="C2" s="3" t="s">
        <v>15</v>
      </c>
      <c r="D2" s="5" t="s">
        <v>16</v>
      </c>
      <c r="E2" s="5" t="s">
        <v>17</v>
      </c>
      <c r="F2" s="5">
        <v>317</v>
      </c>
      <c r="G2" s="6">
        <v>79</v>
      </c>
      <c r="H2" s="3"/>
      <c r="I2" s="3"/>
      <c r="J2" s="3">
        <v>220.8</v>
      </c>
      <c r="K2" s="3">
        <f t="shared" ref="K2:K7" si="0">G2+J2</f>
        <v>299.8</v>
      </c>
      <c r="L2" s="3">
        <f t="shared" ref="L2:L7" si="1">F2+K2</f>
        <v>616.8</v>
      </c>
      <c r="M2" s="3"/>
    </row>
    <row r="3" ht="28.5" spans="1:13">
      <c r="A3" s="4" t="s">
        <v>13</v>
      </c>
      <c r="B3" s="3" t="s">
        <v>14</v>
      </c>
      <c r="C3" s="3" t="s">
        <v>15</v>
      </c>
      <c r="D3" s="5" t="s">
        <v>18</v>
      </c>
      <c r="E3" s="5" t="s">
        <v>19</v>
      </c>
      <c r="F3" s="5">
        <v>284</v>
      </c>
      <c r="G3" s="6">
        <v>72</v>
      </c>
      <c r="H3" s="3"/>
      <c r="I3" s="3"/>
      <c r="J3" s="3">
        <v>235.4</v>
      </c>
      <c r="K3" s="3">
        <f t="shared" si="0"/>
        <v>307.4</v>
      </c>
      <c r="L3" s="3">
        <f t="shared" si="1"/>
        <v>591.4</v>
      </c>
      <c r="M3" s="3"/>
    </row>
    <row r="4" ht="28.5" spans="1:13">
      <c r="A4" s="4" t="s">
        <v>13</v>
      </c>
      <c r="B4" s="3" t="s">
        <v>14</v>
      </c>
      <c r="C4" s="3" t="s">
        <v>15</v>
      </c>
      <c r="D4" s="5" t="s">
        <v>20</v>
      </c>
      <c r="E4" s="5" t="s">
        <v>21</v>
      </c>
      <c r="F4" s="5">
        <v>293</v>
      </c>
      <c r="G4" s="6">
        <v>61</v>
      </c>
      <c r="H4" s="3"/>
      <c r="I4" s="3"/>
      <c r="J4" s="3">
        <v>206.2</v>
      </c>
      <c r="K4" s="3">
        <f t="shared" si="0"/>
        <v>267.2</v>
      </c>
      <c r="L4" s="3">
        <f t="shared" si="1"/>
        <v>560.2</v>
      </c>
      <c r="M4" s="3"/>
    </row>
    <row r="5" s="1" customFormat="1" ht="28.5" spans="1:13">
      <c r="A5" s="4" t="s">
        <v>13</v>
      </c>
      <c r="B5" s="3" t="s">
        <v>14</v>
      </c>
      <c r="C5" s="3" t="s">
        <v>22</v>
      </c>
      <c r="D5" s="5" t="s">
        <v>23</v>
      </c>
      <c r="E5" s="10" t="s">
        <v>24</v>
      </c>
      <c r="F5" s="7">
        <v>281</v>
      </c>
      <c r="G5" s="7">
        <v>25</v>
      </c>
      <c r="H5" s="3"/>
      <c r="I5" s="3"/>
      <c r="J5" s="3">
        <v>233.6</v>
      </c>
      <c r="K5" s="3">
        <f>G5+J5</f>
        <v>258.6</v>
      </c>
      <c r="L5" s="3">
        <f>F5+K5</f>
        <v>539.6</v>
      </c>
      <c r="M5" s="3"/>
    </row>
    <row r="6" s="1" customFormat="1" ht="28.5" spans="1:13">
      <c r="A6" s="4" t="s">
        <v>13</v>
      </c>
      <c r="B6" s="3" t="s">
        <v>14</v>
      </c>
      <c r="C6" s="3" t="s">
        <v>22</v>
      </c>
      <c r="D6" s="5" t="s">
        <v>25</v>
      </c>
      <c r="E6" s="10" t="s">
        <v>26</v>
      </c>
      <c r="F6" s="7">
        <v>278</v>
      </c>
      <c r="G6" s="7">
        <v>32</v>
      </c>
      <c r="H6" s="3"/>
      <c r="I6" s="3"/>
      <c r="J6" s="3">
        <v>228.8</v>
      </c>
      <c r="K6" s="3">
        <f>G6+J6</f>
        <v>260.8</v>
      </c>
      <c r="L6" s="3">
        <f>F6+K6</f>
        <v>538.8</v>
      </c>
      <c r="M6" s="3"/>
    </row>
    <row r="7" s="1" customFormat="1" ht="28.5" spans="1:13">
      <c r="A7" s="4" t="s">
        <v>13</v>
      </c>
      <c r="B7" s="3" t="s">
        <v>14</v>
      </c>
      <c r="C7" s="3" t="s">
        <v>22</v>
      </c>
      <c r="D7" s="5" t="s">
        <v>27</v>
      </c>
      <c r="E7" s="10" t="s">
        <v>28</v>
      </c>
      <c r="F7" s="7">
        <v>276</v>
      </c>
      <c r="G7" s="7">
        <v>37</v>
      </c>
      <c r="H7" s="3"/>
      <c r="I7" s="3"/>
      <c r="J7" s="3">
        <v>216</v>
      </c>
      <c r="K7" s="3">
        <f>G7+J7</f>
        <v>253</v>
      </c>
      <c r="L7" s="3">
        <f>F7+K7</f>
        <v>529</v>
      </c>
      <c r="M7" s="3"/>
    </row>
    <row r="8" s="1" customFormat="1" ht="28.5" spans="1:13">
      <c r="A8" s="4" t="s">
        <v>13</v>
      </c>
      <c r="B8" s="3" t="s">
        <v>14</v>
      </c>
      <c r="C8" s="3" t="s">
        <v>22</v>
      </c>
      <c r="D8" s="5" t="s">
        <v>29</v>
      </c>
      <c r="E8" s="10" t="s">
        <v>30</v>
      </c>
      <c r="F8" s="7">
        <v>312</v>
      </c>
      <c r="G8" s="7">
        <v>0</v>
      </c>
      <c r="H8" s="3"/>
      <c r="I8" s="3"/>
      <c r="J8" s="3">
        <v>0</v>
      </c>
      <c r="K8" s="3">
        <v>0</v>
      </c>
      <c r="L8" s="3">
        <v>312</v>
      </c>
      <c r="M8" s="3" t="s">
        <v>31</v>
      </c>
    </row>
    <row r="9" s="1" customFormat="1" ht="28.5" spans="1:13">
      <c r="A9" s="4" t="s">
        <v>13</v>
      </c>
      <c r="B9" s="3" t="s">
        <v>14</v>
      </c>
      <c r="C9" s="3" t="s">
        <v>22</v>
      </c>
      <c r="D9" s="5" t="s">
        <v>32</v>
      </c>
      <c r="E9" s="10" t="s">
        <v>33</v>
      </c>
      <c r="F9" s="7">
        <v>286</v>
      </c>
      <c r="G9" s="7">
        <v>0</v>
      </c>
      <c r="H9" s="3"/>
      <c r="I9" s="3"/>
      <c r="J9" s="3">
        <v>0</v>
      </c>
      <c r="K9" s="3">
        <v>0</v>
      </c>
      <c r="L9" s="3">
        <v>286</v>
      </c>
      <c r="M9" s="3" t="s">
        <v>31</v>
      </c>
    </row>
    <row r="10" s="1" customFormat="1" ht="28.5" spans="1:13">
      <c r="A10" s="4" t="s">
        <v>13</v>
      </c>
      <c r="B10" s="3" t="s">
        <v>14</v>
      </c>
      <c r="C10" s="3" t="s">
        <v>22</v>
      </c>
      <c r="D10" s="5" t="s">
        <v>34</v>
      </c>
      <c r="E10" s="10" t="s">
        <v>35</v>
      </c>
      <c r="F10" s="7">
        <v>270</v>
      </c>
      <c r="G10" s="7">
        <v>0</v>
      </c>
      <c r="H10" s="3"/>
      <c r="I10" s="3"/>
      <c r="J10" s="3">
        <v>0</v>
      </c>
      <c r="K10" s="3">
        <v>0</v>
      </c>
      <c r="L10" s="3">
        <v>270</v>
      </c>
      <c r="M10" s="3" t="s">
        <v>31</v>
      </c>
    </row>
    <row r="11" customHeight="1" spans="1:2">
      <c r="A11" s="8" t="s">
        <v>36</v>
      </c>
      <c r="B11" s="8"/>
    </row>
    <row r="12" spans="13:13">
      <c r="M12" s="9"/>
    </row>
    <row r="13" spans="13:13">
      <c r="M13" s="9"/>
    </row>
    <row r="14" spans="13:13">
      <c r="M14" s="9"/>
    </row>
    <row r="15" spans="13:13">
      <c r="M15" s="9"/>
    </row>
    <row r="16" spans="13:13">
      <c r="M16" s="9"/>
    </row>
    <row r="17" spans="13:13">
      <c r="M17" s="9"/>
    </row>
    <row r="18" spans="13:13">
      <c r="M18" s="9"/>
    </row>
    <row r="19" spans="13:13">
      <c r="M19" s="9"/>
    </row>
    <row r="20" spans="13:13">
      <c r="M20" s="9"/>
    </row>
    <row r="21" spans="13:13">
      <c r="M21" s="9"/>
    </row>
    <row r="22" spans="13:13">
      <c r="M22" s="9"/>
    </row>
    <row r="23" spans="13:13">
      <c r="M23" s="9"/>
    </row>
    <row r="24" spans="13:13">
      <c r="M24" s="9"/>
    </row>
    <row r="25" spans="13:13">
      <c r="M25" s="9"/>
    </row>
    <row r="26" spans="13:13">
      <c r="M26" s="9"/>
    </row>
    <row r="27" spans="13:13">
      <c r="M27" s="9"/>
    </row>
    <row r="28" spans="13:13">
      <c r="M28" s="9"/>
    </row>
    <row r="29" spans="13:13">
      <c r="M29" s="9"/>
    </row>
    <row r="30" spans="13:13">
      <c r="M30" s="9"/>
    </row>
    <row r="31" spans="13:13">
      <c r="M31" s="9"/>
    </row>
    <row r="32" spans="13:13">
      <c r="M32" s="9"/>
    </row>
    <row r="33" spans="13:13">
      <c r="M33" s="9"/>
    </row>
    <row r="34" spans="13:13">
      <c r="M34" s="9"/>
    </row>
    <row r="35" spans="13:13">
      <c r="M35" s="9"/>
    </row>
    <row r="36" spans="13:13">
      <c r="M36" s="9"/>
    </row>
    <row r="37" spans="13:13">
      <c r="M37" s="9"/>
    </row>
    <row r="38" spans="13:13">
      <c r="M38" s="9"/>
    </row>
    <row r="39" spans="13:13">
      <c r="M39" s="9"/>
    </row>
    <row r="40" spans="13:13">
      <c r="M40" s="9"/>
    </row>
    <row r="41" spans="13:13">
      <c r="M41" s="9"/>
    </row>
    <row r="42" spans="13:13">
      <c r="M42" s="9"/>
    </row>
    <row r="43" spans="13:13">
      <c r="M43" s="9"/>
    </row>
    <row r="44" spans="13:13">
      <c r="M44" s="9"/>
    </row>
    <row r="45" spans="13:13">
      <c r="M45" s="9"/>
    </row>
    <row r="46" spans="13:13">
      <c r="M46" s="9"/>
    </row>
    <row r="47" spans="13:13">
      <c r="M47" s="9"/>
    </row>
    <row r="48" spans="13:13">
      <c r="M48" s="9"/>
    </row>
    <row r="49" spans="13:13">
      <c r="M49" s="9"/>
    </row>
    <row r="50" spans="13:13">
      <c r="M50" s="9"/>
    </row>
    <row r="51" spans="13:13">
      <c r="M51" s="9"/>
    </row>
    <row r="52" spans="13:13">
      <c r="M52" s="9"/>
    </row>
    <row r="53" spans="13:13">
      <c r="M53" s="9"/>
    </row>
    <row r="54" spans="13:13">
      <c r="M54" s="9"/>
    </row>
    <row r="55" spans="13:13">
      <c r="M55" s="9"/>
    </row>
    <row r="56" spans="13:13">
      <c r="M56" s="9"/>
    </row>
    <row r="57" spans="13:13">
      <c r="M57" s="9"/>
    </row>
    <row r="58" spans="13:13">
      <c r="M58" s="9"/>
    </row>
    <row r="59" spans="13:13">
      <c r="M59" s="9"/>
    </row>
    <row r="60" spans="13:13">
      <c r="M60" s="9"/>
    </row>
    <row r="61" spans="13:13">
      <c r="M61" s="9"/>
    </row>
    <row r="62" spans="13:13">
      <c r="M62" s="9"/>
    </row>
    <row r="63" spans="13:13">
      <c r="M63" s="9"/>
    </row>
    <row r="64" spans="13:13">
      <c r="M64" s="9"/>
    </row>
    <row r="65" spans="13:13">
      <c r="M65" s="9"/>
    </row>
    <row r="66" spans="13:13">
      <c r="M66" s="9"/>
    </row>
    <row r="67" spans="13:13">
      <c r="M67" s="9"/>
    </row>
    <row r="68" spans="13:13">
      <c r="M68" s="9"/>
    </row>
    <row r="69" spans="13:13">
      <c r="M69" s="9"/>
    </row>
    <row r="70" spans="13:13">
      <c r="M70" s="9"/>
    </row>
    <row r="71" spans="13:13">
      <c r="M71" s="9"/>
    </row>
    <row r="72" spans="13:13">
      <c r="M72" s="9"/>
    </row>
    <row r="73" spans="13:13">
      <c r="M73" s="9"/>
    </row>
    <row r="74" spans="13:13">
      <c r="M74" s="9"/>
    </row>
    <row r="75" spans="13:13">
      <c r="M75" s="9"/>
    </row>
    <row r="76" spans="13:13">
      <c r="M76" s="9"/>
    </row>
    <row r="77" spans="13:13">
      <c r="M77" s="9"/>
    </row>
    <row r="78" spans="13:13">
      <c r="M78" s="9"/>
    </row>
    <row r="79" spans="13:13">
      <c r="M79" s="9"/>
    </row>
    <row r="80" spans="13:13">
      <c r="M80" s="9"/>
    </row>
    <row r="81" spans="13:13">
      <c r="M81" s="9"/>
    </row>
    <row r="82" spans="13:13">
      <c r="M82" s="9"/>
    </row>
    <row r="83" spans="13:13">
      <c r="M83" s="9"/>
    </row>
    <row r="84" spans="13:13">
      <c r="M84" s="9"/>
    </row>
    <row r="85" spans="13:13">
      <c r="M85" s="9"/>
    </row>
    <row r="86" spans="13:13">
      <c r="M86" s="9"/>
    </row>
    <row r="87" spans="13:13">
      <c r="M87" s="9"/>
    </row>
    <row r="88" spans="13:13">
      <c r="M88" s="9"/>
    </row>
    <row r="89" spans="13:13">
      <c r="M89" s="9"/>
    </row>
    <row r="90" spans="13:13">
      <c r="M90" s="9"/>
    </row>
    <row r="91" spans="13:13">
      <c r="M91" s="9"/>
    </row>
    <row r="92" spans="13:13">
      <c r="M92" s="9"/>
    </row>
    <row r="93" spans="13:13">
      <c r="M93" s="9"/>
    </row>
    <row r="94" spans="13:13">
      <c r="M94" s="9"/>
    </row>
    <row r="95" spans="13:13">
      <c r="M95" s="9"/>
    </row>
    <row r="96" spans="13:13">
      <c r="M96" s="9"/>
    </row>
    <row r="97" spans="13:13">
      <c r="M97" s="9"/>
    </row>
    <row r="98" spans="13:13">
      <c r="M98" s="9"/>
    </row>
    <row r="99" spans="13:13">
      <c r="M99" s="9"/>
    </row>
    <row r="100" spans="13:13">
      <c r="M100" s="9"/>
    </row>
    <row r="101" spans="13:13">
      <c r="M101" s="9"/>
    </row>
    <row r="102" spans="13:13">
      <c r="M102" s="9"/>
    </row>
    <row r="103" spans="13:13">
      <c r="M103" s="9"/>
    </row>
    <row r="104" spans="13:13">
      <c r="M104" s="9"/>
    </row>
    <row r="105" spans="13:13">
      <c r="M105" s="9"/>
    </row>
    <row r="106" spans="13:13">
      <c r="M106" s="9"/>
    </row>
    <row r="107" spans="13:13">
      <c r="M107" s="9"/>
    </row>
    <row r="108" spans="13:13">
      <c r="M108" s="9"/>
    </row>
    <row r="109" spans="13:13">
      <c r="M109" s="9"/>
    </row>
    <row r="110" spans="13:13">
      <c r="M110" s="9"/>
    </row>
    <row r="111" spans="13:13">
      <c r="M111" s="9"/>
    </row>
    <row r="112" spans="13:13">
      <c r="M112" s="9"/>
    </row>
    <row r="113" spans="13:13">
      <c r="M113" s="9"/>
    </row>
    <row r="114" spans="13:13">
      <c r="M114" s="9"/>
    </row>
    <row r="115" spans="13:13">
      <c r="M115" s="9"/>
    </row>
    <row r="116" spans="13:13">
      <c r="M116" s="9"/>
    </row>
    <row r="117" spans="13:13">
      <c r="M117" s="9"/>
    </row>
    <row r="118" spans="13:13">
      <c r="M118" s="9"/>
    </row>
    <row r="119" spans="13:13">
      <c r="M119" s="9"/>
    </row>
    <row r="120" spans="13:13">
      <c r="M120" s="9"/>
    </row>
    <row r="121" spans="13:13">
      <c r="M121" s="9"/>
    </row>
    <row r="122" spans="13:13">
      <c r="M122" s="9"/>
    </row>
    <row r="123" spans="13:13">
      <c r="M123" s="9"/>
    </row>
    <row r="124" spans="13:13">
      <c r="M124" s="9"/>
    </row>
    <row r="125" spans="13:13">
      <c r="M125" s="9"/>
    </row>
    <row r="126" spans="13:13">
      <c r="M126" s="9"/>
    </row>
    <row r="127" spans="13:13">
      <c r="M127" s="9"/>
    </row>
    <row r="128" spans="13:13">
      <c r="M128" s="9"/>
    </row>
    <row r="129" spans="13:13">
      <c r="M129" s="9"/>
    </row>
    <row r="130" spans="13:13">
      <c r="M130" s="9"/>
    </row>
    <row r="131" spans="13:13">
      <c r="M131" s="9"/>
    </row>
    <row r="132" spans="13:13">
      <c r="M132" s="9"/>
    </row>
    <row r="133" spans="13:13">
      <c r="M133" s="9"/>
    </row>
    <row r="134" spans="13:13">
      <c r="M134" s="9"/>
    </row>
    <row r="135" spans="13:13">
      <c r="M135" s="9"/>
    </row>
    <row r="136" spans="13:13">
      <c r="M136" s="9"/>
    </row>
    <row r="137" spans="13:13">
      <c r="M137" s="9"/>
    </row>
    <row r="138" spans="13:13">
      <c r="M138" s="9"/>
    </row>
    <row r="139" spans="13:13">
      <c r="M139" s="9"/>
    </row>
    <row r="140" spans="13:13">
      <c r="M140" s="9"/>
    </row>
    <row r="141" spans="13:13">
      <c r="M141" s="9"/>
    </row>
    <row r="142" spans="13:13">
      <c r="M142" s="9"/>
    </row>
    <row r="143" spans="13:13">
      <c r="M143" s="9"/>
    </row>
    <row r="144" spans="13:13">
      <c r="M144" s="9"/>
    </row>
    <row r="145" spans="13:13">
      <c r="M145" s="9"/>
    </row>
    <row r="146" spans="13:13">
      <c r="M146" s="9"/>
    </row>
    <row r="147" spans="13:13">
      <c r="M147" s="9"/>
    </row>
  </sheetData>
  <autoFilter ref="A1:M11">
    <extLst/>
  </autoFilter>
  <sortState ref="D2:L10">
    <sortCondition ref="L2:L10" descending="1"/>
  </sortState>
  <mergeCells count="1">
    <mergeCell ref="A11:B1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❥   Sweet 33</cp:lastModifiedBy>
  <dcterms:created xsi:type="dcterms:W3CDTF">2019-03-22T15:37:00Z</dcterms:created>
  <dcterms:modified xsi:type="dcterms:W3CDTF">2019-04-04T09:41:42Z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